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35" windowHeight="170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<sst xmlns="http://schemas.openxmlformats.org/spreadsheetml/2006/main" count="59" uniqueCount="58">
  <si>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绩效考核表</t>
  </si>
  <si>
    <t>部门</t>
  </si>
  <si>
    <t>信息技术部</t>
  </si>
  <si>
    <t>岗位</t>
  </si>
  <si>
    <t>产品经理</t>
  </si>
  <si>
    <t>员工姓名</t>
  </si>
  <si>
    <t>{name}</t>
  </si>
  <si>
    <t>考核周期</t>
  </si>
  <si>
    <t>{date}</t>
  </si>
  <si>
    <t>考核项目</t>
  </si>
  <si>
    <t>评分事项</t>
  </si>
  <si>
    <t>权重</t>
  </si>
  <si>
    <t>考核内容</t>
  </si>
  <si>
    <t>评分标准</t>
  </si>
  <si>
    <t>得分说明</t>
  </si>
  <si>
    <t>绩效数据</t>
  </si>
  <si>
    <t>本期结果</t>
  </si>
  <si>
    <t>产品规划</t>
  </si>
  <si>
    <t>产品规划与战略的一致性</t>
  </si>
  <si>
    <t>产品路线图与业务战略一致性</t>
  </si>
  <si>
    <t>产品路线图与季度业务目标对齐度</t>
  </si>
  <si>
    <t>(10分): 产品路线图清晰支撑了所有核心业务目标，并有前瞻性布局。
(8分): 产品路线图支撑了大部分业务目标，逻辑清晰。
(6分): 产品路线图基本反映了业务目标，但缺乏优先级和深度思考。
(2分): 产品路线图与业务目标脱节或频繁无序变动。</t>
  </si>
  <si>
    <t>{productPlanning}</t>
  </si>
  <si>
    <t>需求准确性</t>
  </si>
  <si>
    <t>需求准确性和PRD文档质量</t>
  </si>
  <si>
    <r>
      <rPr>
        <sz val="9"/>
        <color theme="1"/>
        <rFont val="等线"/>
        <charset val="134"/>
      </rPr>
      <t xml:space="preserve"> o 结构完整性</t>
    </r>
    <r>
      <rPr>
        <sz val="9"/>
        <color theme="1"/>
        <rFont val="等线"/>
        <charset val="134"/>
      </rPr>
      <t>‌</t>
    </r>
    <r>
      <rPr>
        <sz val="9"/>
        <color theme="1"/>
        <rFont val="等线"/>
        <charset val="134"/>
      </rPr>
      <t xml:space="preserve">：考核PRD是否包含产品概述、功能需求、技术实现、界面设计等核心模块，各部分是否按标准格式撰写。 </t>
    </r>
    <r>
      <rPr>
        <sz val="9"/>
        <color theme="1"/>
        <rFont val="等线"/>
        <charset val="134"/>
      </rPr>
      <t>‌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等线"/>
        <charset val="134"/>
      </rPr>
      <t xml:space="preserve">‌ o </t>
    </r>
    <r>
      <rPr>
        <sz val="9"/>
        <color theme="1"/>
        <rFont val="等线"/>
        <charset val="134"/>
      </rPr>
      <t>需求覆盖度</t>
    </r>
    <r>
      <rPr>
        <sz val="9"/>
        <color theme="1"/>
        <rFont val="等线"/>
        <charset val="134"/>
      </rPr>
      <t>‌</t>
    </r>
    <r>
      <rPr>
        <sz val="9"/>
        <color theme="1"/>
        <rFont val="等线"/>
        <charset val="134"/>
      </rPr>
      <t xml:space="preserve">：验证PRD是否完整收录用户调研结果和开发团队反馈，功能点是否与业务目标一致。 </t>
    </r>
    <r>
      <rPr>
        <sz val="9"/>
        <color theme="1"/>
        <rFont val="等线"/>
        <charset val="134"/>
      </rPr>
      <t>‌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等线"/>
        <charset val="134"/>
      </rPr>
      <t xml:space="preserve">‌ o </t>
    </r>
    <r>
      <rPr>
        <sz val="9"/>
        <color theme="1"/>
        <rFont val="等线"/>
        <charset val="134"/>
      </rPr>
      <t>风险评估</t>
    </r>
    <r>
      <rPr>
        <sz val="9"/>
        <color theme="1"/>
        <rFont val="等线"/>
        <charset val="134"/>
      </rPr>
      <t>‌</t>
    </r>
    <r>
      <rPr>
        <sz val="9"/>
        <color theme="1"/>
        <rFont val="等线"/>
        <charset val="134"/>
      </rPr>
      <t xml:space="preserve">：技术风险与难点是否被识别，并给出预解决方案。 </t>
    </r>
    <r>
      <rPr>
        <sz val="9"/>
        <color theme="1"/>
        <rFont val="等线"/>
        <charset val="134"/>
      </rPr>
      <t>‌</t>
    </r>
    <r>
      <rPr>
        <sz val="9"/>
        <color theme="1"/>
        <rFont val="等线"/>
        <charset val="134"/>
      </rPr>
      <t xml:space="preserve"> </t>
    </r>
    <r>
      <rPr>
        <sz val="9"/>
        <color theme="1"/>
        <rFont val="等线"/>
        <charset val="134"/>
      </rPr>
      <t>‌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等线"/>
        <charset val="134"/>
      </rPr>
      <t xml:space="preserve">‌ o </t>
    </r>
    <r>
      <rPr>
        <sz val="9"/>
        <color theme="1"/>
        <rFont val="等线"/>
        <charset val="134"/>
      </rPr>
      <t>版本迭代</t>
    </r>
    <r>
      <rPr>
        <sz val="9"/>
        <color theme="1"/>
        <rFont val="等线"/>
        <charset val="134"/>
      </rPr>
      <t>‌</t>
    </r>
    <r>
      <rPr>
        <sz val="9"/>
        <color theme="1"/>
        <rFont val="等线"/>
        <charset val="134"/>
      </rPr>
      <t xml:space="preserve">：文档是否随项目进展及时更新，如功能调整后是否同步更新技术架构和接口说明。 </t>
    </r>
    <r>
      <rPr>
        <sz val="9"/>
        <color theme="1"/>
        <rFont val="等线"/>
        <charset val="134"/>
      </rPr>
      <t>‌</t>
    </r>
  </si>
  <si>
    <t>(20分): 需求覆盖完全，业务逻辑清晰，页面设计充分考虑了用户的交互习惯。
(17分):  需求覆盖完全，业务主逻辑清晰。但是细节有待提升。
(10分): 需求覆盖不完全或业务逻辑设计不清晰，需要重大改版才能使用。
(&lt;6分): 需求覆盖不完整或业务设计的逻辑有重大问题，或因PRD质量问题直接导致开发返工。</t>
  </si>
  <si>
    <t>{accurateDemand}</t>
  </si>
  <si>
    <t>产品交付与质量</t>
  </si>
  <si>
    <t>项目准时率</t>
  </si>
  <si>
    <t>用户需求的按时上线率</t>
  </si>
  <si>
    <t>Σ (当月上线准时上线的需求量) / Σ (当月规划上线的需求总量) * 100≥95%</t>
  </si>
  <si>
    <t>1. ≥95%，得满分；
2. 90%≤准时上线率&lt; 95%，每减少1%，扣1分，扣完截止。
3. &lt;90% ，每减少1%，扣2分，扣完截止。</t>
  </si>
  <si>
    <t>计划上线需求量：{productPlanStoryNum} 
实际上线需求量：{productPlanStoryOnTimeNum}</t>
  </si>
  <si>
    <t>{productProjectOnTimeRateScore}</t>
  </si>
  <si>
    <t>产品缺陷率</t>
  </si>
  <si>
    <t>当月线上Bug和产品缺陷数量</t>
  </si>
  <si>
    <t>Σ (当月上线需求的线上Bug数量) / Σ (当月上线需求的开发分配工时) * 100≤5‰</t>
  </si>
  <si>
    <t>1. ≤5‰，得满分；
2. &gt;5‰，普通Bug，每个扣3分；重大Bug，每个扣10分；扣完截止。
说明：
- 普通Bug：程序错误，数据错误，样式明显错误。不影响业务正常运营。
- 重大Bug：影响上游回传数据，影响财务数据，线上环节大面积影响等。</t>
  </si>
  <si>
    <t xml:space="preserve">
线上bug率: {bugDensity}%
 普通bug: {slightBug} 
重大bug: {seriousBug}</t>
  </si>
  <si>
    <t>{bugScope}</t>
  </si>
  <si>
    <t>问题响应和解决</t>
  </si>
  <si>
    <t>对用户的问题的及时响应和解决效率</t>
  </si>
  <si>
    <t>及时响应和解决内部用户和外部客户的多种渠道反馈的问题。渠道包括但不限于：微信、企微、邮件、电话</t>
  </si>
  <si>
    <t>发生用户投诉问题响应和解决时效慢的投诉：
内部用户投诉：扣5分/次
外部客户投诉：扣10分/次
注：用户电话打给IT经理，反馈消问题长时间没有响应处理，算作一次投诉</t>
  </si>
  <si>
    <t>{productProblemResponse}</t>
  </si>
  <si>
    <t>会议管理</t>
  </si>
  <si>
    <t>组织及时有效的内外部沟通，保障信息的准确理解、传递、更新和记录</t>
  </si>
  <si>
    <t>确保以下会议的召开，完成有效沟通和准确记录：
1. 需求评审会，每周一次
2. 如下各主题的会议，每月至少一次：
   o 测试问题总结会
   o 发版总结会</t>
  </si>
  <si>
    <t>对会议纪要做100%的全检。
1. 无会议纪要缺失，得满分；
2. 如有会议纪要缺失，每缺失一份会议纪要，扣2分，扣完截止。</t>
  </si>
  <si>
    <t>{productMeetScore}</t>
  </si>
  <si>
    <t>主动性与责任感</t>
  </si>
  <si>
    <t>主动发现问题、推动解决、复盘总结的行为表现 (符合“着力解决”、“敢担责任”价值观)</t>
  </si>
  <si>
    <t>直接上级根据日常工作中的具体事例进行评估</t>
  </si>
  <si>
    <t>(5分): 主动承担灰色地带任务，对问题刨根问底并推动解决，事后主动复盘。
(3分): 能完成分内工作，但对职责边界外的问题关注较少。
(0分): 遇到问题习惯性等待指令或推诿。</t>
  </si>
  <si>
    <t>{productResponsibilityScore}</t>
  </si>
  <si>
    <t>合计</t>
  </si>
  <si>
    <t>{总分}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</si>
</sst>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9" fontId="5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5" sqref="I5 H5"/>
    </sheetView>
  </sheetViews>
  <sheetFormatPr defaultColWidth="9" defaultRowHeight="14.25" outlineLevelCol="7"/>
  <cols>
    <col min="5" max="5" width="37.0833333333333" customWidth="1"/>
    <col min="6" max="6" width="42.8333333333333" customWidth="1"/>
    <col min="7" max="7" width="32.375" customWidth="1"/>
    <col min="8" max="8" width="31.37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31.5" spans="1:8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4" t="s">
        <v>8</v>
      </c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ht="72" spans="1:8">
      <c r="A4" s="6" t="s">
        <v>17</v>
      </c>
      <c r="B4" s="7" t="s">
        <v>18</v>
      </c>
      <c r="C4" s="8">
        <v>0.1</v>
      </c>
      <c r="D4" s="7" t="s">
        <v>19</v>
      </c>
      <c r="E4" s="7" t="s">
        <v>20</v>
      </c>
      <c r="F4" s="9" t="s">
        <v>21</v>
      </c>
      <c r="G4" s="10"/>
      <c r="H4" s="11" t="s">
        <v>22</v>
      </c>
    </row>
    <row r="5" ht="108" spans="1:8">
      <c r="A5" s="12"/>
      <c r="B5" s="7" t="s">
        <v>23</v>
      </c>
      <c r="C5" s="8">
        <v>0.2</v>
      </c>
      <c r="D5" s="7" t="s">
        <v>24</v>
      </c>
      <c r="E5" s="13" t="s">
        <v>25</v>
      </c>
      <c r="F5" s="9" t="s">
        <v>26</v>
      </c>
      <c r="G5" s="10"/>
      <c r="H5" s="11" t="s">
        <v>27</v>
      </c>
    </row>
    <row r="6" ht="57" spans="1:8">
      <c r="A6" s="6" t="s">
        <v>28</v>
      </c>
      <c r="B6" s="7" t="s">
        <v>29</v>
      </c>
      <c r="C6" s="8">
        <v>0.2</v>
      </c>
      <c r="D6" s="7" t="s">
        <v>30</v>
      </c>
      <c r="E6" s="7" t="s">
        <v>31</v>
      </c>
      <c r="F6" s="9" t="s">
        <v>32</v>
      </c>
      <c r="G6" s="10" t="s">
        <v>33</v>
      </c>
      <c r="H6" s="11" t="s">
        <v>34</v>
      </c>
    </row>
    <row r="7" ht="96" spans="1:8">
      <c r="A7" s="14"/>
      <c r="B7" s="7" t="s">
        <v>35</v>
      </c>
      <c r="C7" s="8">
        <v>0.2</v>
      </c>
      <c r="D7" s="7" t="s">
        <v>36</v>
      </c>
      <c r="E7" s="7" t="s">
        <v>37</v>
      </c>
      <c r="F7" s="9" t="s">
        <v>38</v>
      </c>
      <c r="G7" s="10" t="s">
        <v>39</v>
      </c>
      <c r="H7" s="11" t="s">
        <v>40</v>
      </c>
    </row>
    <row r="8" ht="72" spans="1:8">
      <c r="A8" s="14"/>
      <c r="B8" s="7" t="s">
        <v>41</v>
      </c>
      <c r="C8" s="8">
        <v>0.15</v>
      </c>
      <c r="D8" s="7" t="s">
        <v>42</v>
      </c>
      <c r="E8" s="7" t="s">
        <v>43</v>
      </c>
      <c r="F8" s="9" t="s">
        <v>44</v>
      </c>
      <c r="G8" s="10"/>
      <c r="H8" s="11" t="s">
        <v>45</v>
      </c>
    </row>
    <row r="9" ht="84" spans="1:8">
      <c r="A9" s="12"/>
      <c r="B9" s="7" t="s">
        <v>46</v>
      </c>
      <c r="C9" s="8">
        <v>0.1</v>
      </c>
      <c r="D9" s="7" t="s">
        <v>47</v>
      </c>
      <c r="E9" s="7" t="s">
        <v>48</v>
      </c>
      <c r="F9" s="9" t="s">
        <v>49</v>
      </c>
      <c r="G9" s="10"/>
      <c r="H9" s="11" t="s">
        <v>50</v>
      </c>
    </row>
    <row r="10" ht="96" spans="1:8">
      <c r="A10" s="15" t="s">
        <v>51</v>
      </c>
      <c r="B10" s="16" t="s">
        <v>51</v>
      </c>
      <c r="C10" s="17">
        <v>0.05</v>
      </c>
      <c r="D10" s="16" t="s">
        <v>52</v>
      </c>
      <c r="E10" s="16" t="s">
        <v>53</v>
      </c>
      <c r="F10" s="18" t="s">
        <v>54</v>
      </c>
      <c r="G10" s="10"/>
      <c r="H10" s="11" t="s">
        <v>55</v>
      </c>
    </row>
    <row r="11" ht="15.75" spans="1:8">
      <c r="A11" s="19" t="s">
        <v>56</v>
      </c>
      <c r="B11" s="20"/>
      <c r="C11" s="21">
        <f>SUM(C4:C10)</f>
        <v>1</v>
      </c>
      <c r="D11" s="22"/>
      <c r="E11" s="22"/>
      <c r="F11" s="23"/>
      <c r="G11" s="24"/>
      <c r="H11" s="25" t="s">
        <v>57</v>
      </c>
    </row>
  </sheetData>
  <mergeCells count="3">
    <mergeCell ref="A1:H1"/>
    <mergeCell ref="A4:A5"/>
    <mergeCell ref="A6:A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YinQinglin</dc:creator>
  <cp:lastModifiedBy>123</cp:lastModifiedBy>
  <dcterms:created xsi:type="dcterms:W3CDTF">2015-06-05T18:19:00Z</dcterms:created>
  <dcterms:modified xsi:type="dcterms:W3CDTF">2025-12-22T08:55:20Z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E40E87A49D0B439BA8F4A63A9929A454_13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