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运维工程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等线"/>
      <charset val="134"/>
      <family val="3"/>
      <b val="1"/>
      <color theme="1"/>
      <sz val="16"/>
      <scheme val="minor"/>
    </font>
    <font>
      <name val="等线"/>
      <charset val="134"/>
      <family val="3"/>
      <b val="1"/>
      <color theme="1"/>
      <sz val="12"/>
      <scheme val="minor"/>
    </font>
    <font>
      <name val="等线"/>
      <charset val="134"/>
      <family val="3"/>
      <color theme="1"/>
      <sz val="12"/>
      <scheme val="minor"/>
    </font>
    <font>
      <name val="等线"/>
      <charset val="134"/>
      <family val="3"/>
      <b val="1"/>
      <color theme="0"/>
      <sz val="12"/>
      <scheme val="minor"/>
    </font>
    <font>
      <name val="等线"/>
      <charset val="134"/>
      <family val="3"/>
      <color theme="1"/>
      <sz val="11"/>
      <scheme val="minor"/>
    </font>
    <font>
      <name val="等线"/>
      <charset val="134"/>
      <family val="3"/>
      <color theme="1"/>
      <sz val="11"/>
    </font>
    <font>
      <name val="等线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theme="4" tint="0.799981688894314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9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49" fontId="5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vertical="center" wrapText="1"/>
    </xf>
    <xf numFmtId="0" fontId="0" fillId="0" borderId="2" pivotButton="0" quotePrefix="0" xfId="0"/>
    <xf numFmtId="0" fontId="0" fillId="0" borderId="3" pivotButton="0" quotePrefix="0" xfId="0"/>
    <xf numFmtId="0" fontId="5" fillId="0" borderId="3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9" fontId="5" fillId="4" borderId="1" applyAlignment="1" pivotButton="0" quotePrefix="0" xfId="0">
      <alignment horizontal="center" vertical="center" wrapText="1"/>
    </xf>
    <xf numFmtId="49" fontId="5" fillId="4" borderId="1" applyAlignment="1" pivotButton="0" quotePrefix="0" xfId="0">
      <alignment horizontal="left" vertical="center" wrapText="1"/>
    </xf>
    <xf numFmtId="0" fontId="2" fillId="0" borderId="4" applyAlignment="1" pivotButton="0" quotePrefix="0" xfId="0">
      <alignment vertical="center" wrapText="1"/>
    </xf>
    <xf numFmtId="0" fontId="3" fillId="0" borderId="5" applyAlignment="1" pivotButton="0" quotePrefix="0" xfId="0">
      <alignment horizontal="left" vertical="center" wrapText="1"/>
    </xf>
    <xf numFmtId="9" fontId="2" fillId="0" borderId="4" applyAlignment="1" pivotButton="0" quotePrefix="0" xfId="0">
      <alignment horizontal="center" vertical="center" wrapText="1"/>
    </xf>
    <xf numFmtId="0" fontId="3" fillId="0" borderId="6" applyAlignment="1" pivotButton="0" quotePrefix="0" xfId="0">
      <alignment horizontal="left" vertical="center" wrapText="1"/>
    </xf>
    <xf numFmtId="49" fontId="3" fillId="0" borderId="5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3.08203125" customWidth="1" min="4" max="4"/>
    <col width="31.1640625" customWidth="1" min="5" max="5"/>
    <col width="22.4140625" customWidth="1" min="6" max="6"/>
    <col width="10.58203125" customWidth="1" min="7" max="7"/>
  </cols>
  <sheetData>
    <row r="1" ht="20" customHeight="1">
      <c r="A1" s="1" t="inlineStr">
        <is>
          <t>绩效考核表</t>
        </is>
      </c>
    </row>
    <row r="2" ht="31" customHeight="1">
      <c r="A2" s="2" t="inlineStr">
        <is>
          <t>部门</t>
        </is>
      </c>
      <c r="B2" s="3" t="inlineStr">
        <is>
          <t>信息技术部</t>
        </is>
      </c>
      <c r="C2" s="2" t="inlineStr">
        <is>
          <t>岗位</t>
        </is>
      </c>
      <c r="D2" s="3" t="inlineStr">
        <is>
          <t>UI工程师</t>
        </is>
      </c>
      <c r="E2" s="2" t="inlineStr">
        <is>
          <t>员工姓名</t>
        </is>
      </c>
      <c r="F2" s="3" t="inlineStr">
        <is>
          <t>{name}</t>
        </is>
      </c>
      <c r="G2" s="2" t="inlineStr">
        <is>
          <t>考核周期</t>
        </is>
      </c>
      <c r="H2" s="3" t="inlineStr">
        <is>
          <t>{date}</t>
        </is>
      </c>
    </row>
    <row r="3" ht="31" customHeight="1">
      <c r="A3" s="4" t="inlineStr">
        <is>
          <t>考核项目</t>
        </is>
      </c>
      <c r="B3" s="4" t="inlineStr">
        <is>
          <t>评分事项</t>
        </is>
      </c>
      <c r="C3" s="4" t="inlineStr">
        <is>
          <t>权重</t>
        </is>
      </c>
      <c r="D3" s="4" t="inlineStr">
        <is>
          <t>考核内容</t>
        </is>
      </c>
      <c r="E3" s="4" t="inlineStr">
        <is>
          <t>评分标准</t>
        </is>
      </c>
      <c r="F3" s="4" t="inlineStr">
        <is>
          <t>得分说明</t>
        </is>
      </c>
      <c r="G3" s="4" t="inlineStr">
        <is>
          <t>绩效数据</t>
        </is>
      </c>
      <c r="H3" s="4" t="inlineStr">
        <is>
          <t>本期结果</t>
        </is>
      </c>
    </row>
    <row r="4" ht="42" customHeight="1">
      <c r="A4" s="5" t="inlineStr">
        <is>
          <t>项目绩效</t>
        </is>
      </c>
      <c r="B4" s="6" t="inlineStr">
        <is>
          <t>运维大项任务</t>
        </is>
      </c>
      <c r="C4" s="7" t="n">
        <v>0.2</v>
      </c>
      <c r="D4" s="6" t="inlineStr">
        <is>
          <t>每月运维大项任务的及时完成和完成质量</t>
        </is>
      </c>
      <c r="E4" s="8" t="inlineStr">
        <is>
          <t xml:space="preserve">任务及时完成率 = 及时完成的任务个数/本月大项任务总量 </t>
        </is>
      </c>
      <c r="F4" s="9" t="inlineStr">
        <is>
          <t>任务及时完成率*20</t>
        </is>
      </c>
      <c r="G4" s="5" t="inlineStr">
        <is>
          <t>{detail_opsMajorTaskScore}</t>
        </is>
      </c>
      <c r="H4" s="10" t="inlineStr">
        <is>
          <t>{opsMajorTaskScore}</t>
        </is>
      </c>
    </row>
    <row r="5" ht="57" customHeight="1">
      <c r="A5" s="11" t="n"/>
      <c r="B5" s="6" t="inlineStr">
        <is>
          <t>系统运维监控</t>
        </is>
      </c>
      <c r="C5" s="7" t="n">
        <v>0.15</v>
      </c>
      <c r="D5" s="6" t="inlineStr">
        <is>
          <t>是否按时进行系统运维监控并做好记录</t>
        </is>
      </c>
      <c r="E5" s="8" t="inlineStr">
        <is>
          <t>每周2次，缺一次扣3分。</t>
        </is>
      </c>
      <c r="F5" s="9" t="inlineStr">
        <is>
          <t>缺一次扣3分，扣完为止</t>
        </is>
      </c>
      <c r="G5" s="5" t="inlineStr">
        <is>
          <t>{detail_opsMonitorScore}</t>
        </is>
      </c>
      <c r="H5" s="10" t="inlineStr">
        <is>
          <t>{opsMonitorScore}</t>
        </is>
      </c>
    </row>
    <row r="6" ht="57" customHeight="1">
      <c r="A6" s="11" t="n"/>
      <c r="B6" s="6" t="inlineStr">
        <is>
          <t>职场巡检</t>
        </is>
      </c>
      <c r="C6" s="7" t="n">
        <v>0.1</v>
      </c>
      <c r="D6" s="6" t="inlineStr">
        <is>
          <t>是否按时进行职场巡检做好记录</t>
        </is>
      </c>
      <c r="E6" s="8" t="inlineStr">
        <is>
          <t>每周一次，缺少一次扣5分</t>
        </is>
      </c>
      <c r="F6" s="9" t="inlineStr">
        <is>
          <t>缺少一次扣5分，扣完为止</t>
        </is>
      </c>
      <c r="G6" s="5" t="inlineStr">
        <is>
          <t>{detail_opsInspectScore}</t>
        </is>
      </c>
      <c r="H6" s="10" t="inlineStr">
        <is>
          <t>{opsInspectScore}</t>
        </is>
      </c>
    </row>
    <row r="7" ht="74" customHeight="1">
      <c r="A7" s="12" t="n"/>
      <c r="B7" s="6" t="inlineStr">
        <is>
          <t>数据库备份</t>
        </is>
      </c>
      <c r="C7" s="7" t="n">
        <v>0.1</v>
      </c>
      <c r="D7" s="6" t="inlineStr">
        <is>
          <t>是否按时进行数据库备份并做好记录</t>
        </is>
      </c>
      <c r="E7" s="8" t="inlineStr">
        <is>
          <t>每个项目每周做一次全量备份，缺一个扣3分。</t>
        </is>
      </c>
      <c r="F7" s="9" t="inlineStr">
        <is>
          <t>缺一个扣3分，扣完为止</t>
        </is>
      </c>
      <c r="G7" s="5" t="inlineStr">
        <is>
          <t>{detail_opsBackupScore}</t>
        </is>
      </c>
      <c r="H7" s="10" t="inlineStr">
        <is>
          <t>{opsBackupScore}</t>
        </is>
      </c>
    </row>
    <row r="8" ht="74" customHeight="1">
      <c r="A8" s="13" t="inlineStr">
        <is>
          <t>其他工作完成情况</t>
        </is>
      </c>
      <c r="B8" s="6" t="inlineStr">
        <is>
          <t>其他运维工作的完成情况</t>
        </is>
      </c>
      <c r="C8" s="7" t="n">
        <v>0.15</v>
      </c>
      <c r="D8" s="6" t="inlineStr">
        <is>
          <t>其他运维工作的及时性和质量</t>
        </is>
      </c>
      <c r="E8" s="8" t="inlineStr">
        <is>
          <t>其他运维工作的及时性和质量</t>
        </is>
      </c>
      <c r="F8" s="9" t="n"/>
      <c r="G8" s="5" t="n"/>
      <c r="H8" s="10" t="inlineStr">
        <is>
          <t>{otherOpsScore}</t>
        </is>
      </c>
    </row>
    <row r="9" ht="104.5" customHeight="1">
      <c r="A9" s="13" t="inlineStr">
        <is>
          <t>系统稳定性</t>
        </is>
      </c>
      <c r="B9" s="6" t="inlineStr">
        <is>
          <t>系统运行稳定性</t>
        </is>
      </c>
      <c r="C9" s="7" t="n">
        <v>0.2</v>
      </c>
      <c r="D9" s="6" t="inlineStr">
        <is>
          <t>维护系统的运行稳定，避免系统故障影响业务开展</t>
        </is>
      </c>
      <c r="E9" s="6" t="inlineStr">
        <is>
          <t>根据系统故障的严重程度和对业务的影响程度，评定出三类场景。
场景1：系统出现重大故障，故障时间超过30分钟，导致业务开展重创甚至停止；
场景2：系统出现较严重的Bug，对业务开展产生了一定影响；
场景3：系统运行良好。</t>
        </is>
      </c>
      <c r="F9" s="9" t="inlineStr">
        <is>
          <t>场景1：扣10分；
场景2：扣5分；
场景3：得满分。                                       场景4:因运维工作失误导致系统故障，该项得0分</t>
        </is>
      </c>
      <c r="G9" s="5" t="n"/>
      <c r="H9" s="10" t="inlineStr">
        <is>
          <t>{systemStabilityScore}</t>
        </is>
      </c>
    </row>
    <row r="10" ht="153.5" customHeight="1">
      <c r="A10" s="14" t="inlineStr">
        <is>
          <t>工作态度和责任感</t>
        </is>
      </c>
      <c r="B10" s="15" t="inlineStr">
        <is>
          <t>不规范行为</t>
        </is>
      </c>
      <c r="C10" s="16" t="n">
        <v>0.1</v>
      </c>
      <c r="D10" s="15" t="inlineStr">
        <is>
          <t>工作中的不规范行为和不良态度</t>
        </is>
      </c>
      <c r="E10" s="15" t="inlineStr">
        <is>
          <t>按照以下维度进行测评
●每月迟到早退总计超30分钟（扣2分）
●电话保持畅通，出现联系不上的情况（扣3分）
●态度不积极、有推诿现象（扣2分）
●填报虚假工作任务（扣5分）
●着装不得体（穿大裤衩、拖鞋，暴雨、脚部受伤等特殊情况除外）（发现一次扣1分，截止5分扣完）</t>
        </is>
      </c>
      <c r="F10" s="17" t="inlineStr">
        <is>
          <t>根据评分标准累计扣除，扣完截止</t>
        </is>
      </c>
      <c r="G10" s="5" t="n"/>
      <c r="H10" s="10" t="inlineStr">
        <is>
          <t>{workAttitude}</t>
        </is>
      </c>
    </row>
    <row r="11" ht="42" customHeight="1">
      <c r="A11" s="5" t="inlineStr">
        <is>
          <t>创新贡献</t>
        </is>
      </c>
      <c r="B11" s="6" t="inlineStr">
        <is>
          <t>创新贡献</t>
        </is>
      </c>
      <c r="C11" s="7" t="inlineStr">
        <is>
          <t>加分项</t>
        </is>
      </c>
      <c r="D11" s="6" t="inlineStr">
        <is>
          <t>促进工作开展的建议和/或方案</t>
        </is>
      </c>
      <c r="E11" s="6" t="inlineStr">
        <is>
          <t>提出好的建议和/或方案，促进工作开展</t>
        </is>
      </c>
      <c r="F11" s="9" t="inlineStr">
        <is>
          <t>根据建议和/或方案对工作的帮助程度进行加分，最高可加10分。</t>
        </is>
      </c>
      <c r="G11" s="5" t="n"/>
      <c r="H11" s="10" t="inlineStr">
        <is>
          <t>{excellentShare}</t>
        </is>
      </c>
    </row>
    <row r="12" ht="15.5" customHeight="1">
      <c r="A12" s="18" t="inlineStr">
        <is>
          <t>合计</t>
        </is>
      </c>
      <c r="B12" s="19" t="n"/>
      <c r="C12" s="20">
        <f>SUM(C4:C10)</f>
        <v/>
      </c>
      <c r="D12" s="21" t="n"/>
      <c r="E12" s="21" t="n"/>
      <c r="F12" s="22" t="n"/>
      <c r="G12" s="23" t="n"/>
      <c r="H12" s="24" t="inlineStr">
        <is>
          <t>{total}</t>
        </is>
      </c>
    </row>
  </sheetData>
  <mergeCells count="2">
    <mergeCell ref="A4:A7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2026-08-10T08:37:49Z</dcterms:created>
  <dcterms:modified xmlns:dcterms="http://purl.org/dc/terms/" xmlns:xsi="http://www.w3.org/2001/XMLSchema-instance" xsi:type="dcterms:W3CDTF">2026-08-10T08:37:49Z</dcterms:modified>
</cp:coreProperties>
</file>